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ka\Desktop\"/>
    </mc:Choice>
  </mc:AlternateContent>
  <bookViews>
    <workbookView xWindow="0" yWindow="0" windowWidth="38400" windowHeight="17700"/>
  </bookViews>
  <sheets>
    <sheet name="Гостиничные услуги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<sst xmlns="http://schemas.openxmlformats.org/spreadsheetml/2006/main" count="135" uniqueCount="101">
  <si>
    <t>Питание  в зале повышенной комфортности - индивидуальный заказ</t>
  </si>
  <si>
    <t>1 сутки за 1 человека при двухместном размещении</t>
  </si>
  <si>
    <t>Доплата за проживание 1 человека при двухместном размещении в ОДНОКОМНАТНОМ ДВУХМЕСТНОМ НОМЕРЕ 2 категории номера 207, 213, 214, 215, 216, 217, 220, 221, 222 (площадь 14,0 кв.м., ТВ, Wi-Fi, холодильник, 1-сп.кровать - 2 шт., с/у, душ, балкон, новая мебель, после ремонта) При условии уже имеющейся оплаченной путевки с проживанием в духместных  стандартных номере при 2-местном размещении, с лечением и питанием.</t>
  </si>
  <si>
    <t>1.4.5</t>
  </si>
  <si>
    <t>ОДНОКОМНАТНЫЕ ДВУХМЕСТНЫЕ НОМЕРА 2 категории номера 207, 213, 214, 215, 216, 217, 220, 221, 222 (площадь 14,0 кв.м., ТВ, Wi-Fi, холодильник, 1-сп.кровать - 2 шт., с/у, душ, балкон, новая мебель, после ремонта)</t>
  </si>
  <si>
    <t>Доплата за проживание 1 человека при двухместном  размещении в ДВУХКОМНАТНОМ ДВУХМЕСТНОМ НОМЕРЕ 1 категории номера 219, 319,419,519,604,619,629  (площадь 27,7 кв.м., ТВ, Wi-Fi, холодильник, 2-сп.кровать, диван, с/у, душевая кабина или ванная, балкон) При условии уже имеющейся оплаченной путевки с проживанием в духместных  стандартных номере при 2-местном размещении, с лечением и питанием.</t>
  </si>
  <si>
    <t>1.4.4</t>
  </si>
  <si>
    <t>ДВУХКОМНАТНЫЕ ДВУХМЕСТНЫЕ НОМЕРА 1 категория номера 219, 319,419,519,604,619,629  (площадь 27,7 кв.м., ТВ, Wi-Fi, холодильник, 2-сп.кровать, диван, с/у, душевая кабина или ванная, балкон)</t>
  </si>
  <si>
    <t xml:space="preserve"> ДОПЛАТА ЗА ПРОЖИВАНИЕ 1 ЧЕЛОВЕКА ПРИ ДВУХМЕСТНОМ  РАЗМЕЩЕНИИ В НОМЕРАХ 1-2 КАТЕГОРИИ   (при условии уже имеющейся оплаченной путевки с проживанием в духместном  стандартном номере при 2-местном размещении, с лечением и питанием)</t>
  </si>
  <si>
    <t>1 сутки при одноместном размещении</t>
  </si>
  <si>
    <t>Доплата за проживание 1 человека при одноместном размещении в ОДНОКОМНАТНОМ ДВУХМЕСТНОМ НОМЕРЕ 2 категории номера 207, 213, 214, 215, 216, 217, 220, 221, 222 (площадь 14,0 кв.м., ТВ, Wi-Fi, холодильник, 1-сп.кровать - 2 шт., с/у, душ, балкон, новая мебель, после ремонта) При условии уже имеющейся оплаченной путевки с проживанием в духместных  стандартных номере при 2-местном размещении, с лечением и питанием.</t>
  </si>
  <si>
    <t>1.4.3</t>
  </si>
  <si>
    <t>Доплата за проживание 1 человека при одноместном размещении в ДВУХКОМНАТНОМ ДВУХМЕСТНОМ НОМЕРЕ 1 категории номера 219, 319,419,519,604,619,629  (площадь 27,7 кв.м., ТВ, Wi-Fi, холодильник, 2-сп.кровать, диван, с/у, душевая кабина или ванная, балкон) При условии уже имеющейся оплаченной путевки с проживанием в духместных  стандартных номере при 2-местном размещении, с лечением и питанием.</t>
  </si>
  <si>
    <t>1.4.2</t>
  </si>
  <si>
    <t xml:space="preserve"> ДОПЛАТА ЗА ПРОЖИВАНИЕ 1 ЧЕЛОВЕКА ПРИ ОДНОМЕСТНОМ РАЗМЕЩЕНИИ В НОМЕРАХ 1-2 КАТЕГОРИИ   (при условии уже имеющейся оплаченной путевки с проживанием в духместном  стандартном номере при 2-местном размещении, с лечением и питанием)</t>
  </si>
  <si>
    <t>Питание в общем зале - меню-заказ</t>
  </si>
  <si>
    <t>1 сутки</t>
  </si>
  <si>
    <t>Доплата за проживание 1 человека при одноместном размещении в СТАНДАРТНОМ ОДНОКОМНАТНОМ НОМЕРЕ ДВУХСПАЛЬНАЯ КРОВАТЬ либо 2 ОДНОСПАЛЬНЫЕ КРОВАТИ (площадь 14,0 кв.м., ТВ, Wi-Fi, холодильник, 1-сп.кровать - 2 шт., с/у, ванная, балкон)  При условии уже имеющейся оплаченной путевки с проживанием в духместном  стандартном номере при 2-местном размещении, с лечением и питанием.</t>
  </si>
  <si>
    <t>1.4.1</t>
  </si>
  <si>
    <t>СТАНДАРТНЫЙ ОДНОКОМНАТНЫЙ НОМЕР ДВУХСПАЛЬНАЯ КРОВАТЬ либо 2 ОДНОСПАЛЬНЫЕ КРОВАТИ (площадь 14,0 кв.м., ТВ, Wi-Fi, холодильник, 1-сп.кровать - 2 шт., с/у, ванная, балкон)</t>
  </si>
  <si>
    <t xml:space="preserve"> ДОПЛАТА ЗА ПРОЖИВАНИЕ 1 ЧЕЛОВЕКА ПРИ ОДНОМЕСТНОМ РАЗМЕЩЕНИИ В СТАНДАРТНОМ НОМЕРЕ  (при условии уже имеющейся оплаченной путевки с проживанием в духместном  стандартном номере при 2-местном размещении, с лечением и питанием)</t>
  </si>
  <si>
    <t>4.  ДОПЛАТА ЗА ПОВЫШЕНИЕ КОМФОРТНОСТИ ПРОЖИВАНИЯ И ПИТАНИЯ  (при условии уже имеющейся оплаченной путевки с проживанием в духместном  стандартном номере при 2-местном размещении, с лечением и питанием)</t>
  </si>
  <si>
    <t xml:space="preserve">1 день  4-х разовое питание:  взрослый </t>
  </si>
  <si>
    <t>1.3.17</t>
  </si>
  <si>
    <t>Доплата за индивидуальный заказ в зале повышенной комфортности  4-х разовое питание при условии уплаты за общий зал меню-заказ:  взрослый/ребенок</t>
  </si>
  <si>
    <t>меню-заказ</t>
  </si>
  <si>
    <t>Ужин (ребенок)</t>
  </si>
  <si>
    <t>1.3.16</t>
  </si>
  <si>
    <t>Полдник (ребенок)</t>
  </si>
  <si>
    <t>1.3.15</t>
  </si>
  <si>
    <t>Обед (ребенок)</t>
  </si>
  <si>
    <t>1.3.14</t>
  </si>
  <si>
    <t>Завтрак (ребенок)</t>
  </si>
  <si>
    <t>1.3.13</t>
  </si>
  <si>
    <t>Ужин (взрослый)</t>
  </si>
  <si>
    <t>1.3.12</t>
  </si>
  <si>
    <t>Полдник (взрослый)</t>
  </si>
  <si>
    <t>1.3.11</t>
  </si>
  <si>
    <t>Обед (взрослый)</t>
  </si>
  <si>
    <t>1.3.10</t>
  </si>
  <si>
    <t>Завтрак (взрослый)</t>
  </si>
  <si>
    <t>1.3.9</t>
  </si>
  <si>
    <t>меню-заказ  4-х разовое питание:  взрослый - 1 000,00 руб., ребенок - 700,00  руб.</t>
  </si>
  <si>
    <t>Ужин (ребенок) в зале повышенной комфортности</t>
  </si>
  <si>
    <t>1.3.8</t>
  </si>
  <si>
    <t xml:space="preserve">Полдник (ребенок) в зале повышенной комфортности </t>
  </si>
  <si>
    <t>1.3.7</t>
  </si>
  <si>
    <t xml:space="preserve">Обед (ребенок) в зале повышенной комфортности </t>
  </si>
  <si>
    <t>1.3.6</t>
  </si>
  <si>
    <t xml:space="preserve">Завтрак (ребенок) в зале повышенной комфортности </t>
  </si>
  <si>
    <t>1.3.5</t>
  </si>
  <si>
    <t xml:space="preserve">Ужин (взрослый) в зале повышенной комфортности   </t>
  </si>
  <si>
    <t>1.3.4</t>
  </si>
  <si>
    <t>Полдник (взрослый )в зале повышенной комфортности</t>
  </si>
  <si>
    <t>1.3.3</t>
  </si>
  <si>
    <t xml:space="preserve">Обед (взрослый) в зале повышенной комфортности </t>
  </si>
  <si>
    <t>1.3.2</t>
  </si>
  <si>
    <t>Завтрак (взрослый) в зале повышенной комфортности</t>
  </si>
  <si>
    <t>1.3.1</t>
  </si>
  <si>
    <t>индивидуальный заказ в зале повышенной комфортности  4-х разовое питание:  взрослый - 1 320,00 руб., ребенок - 1050,00  руб.</t>
  </si>
  <si>
    <t>3. ПИТАНИЕ</t>
  </si>
  <si>
    <t>1 человек</t>
  </si>
  <si>
    <t>1.2.10</t>
  </si>
  <si>
    <t xml:space="preserve">Ранний заезд/поздний выезд </t>
  </si>
  <si>
    <t>Проживание ребенка с 1 до 4 лет</t>
  </si>
  <si>
    <t>1.2.9</t>
  </si>
  <si>
    <t>Дополнительное место (ребенок)</t>
  </si>
  <si>
    <t>1.2.8</t>
  </si>
  <si>
    <t>2-местное размещение (ребенок)</t>
  </si>
  <si>
    <t>1.2.7</t>
  </si>
  <si>
    <t>Дополнительное место (взрослый)</t>
  </si>
  <si>
    <t>1.2.6</t>
  </si>
  <si>
    <t>1-местное размещение (взрослый)</t>
  </si>
  <si>
    <t>1.2.5</t>
  </si>
  <si>
    <t>2-местное размещение (взрослый)</t>
  </si>
  <si>
    <t>1.2.4</t>
  </si>
  <si>
    <t>СТАНДАРТНЫЙ ОДНОКОМНАТНЫЙ НОМЕР ДВУХСПАЛЬНАЯ КРОВАТЬ либо 2 ОДНОСПАЛЬНЫЕ КРОВАТИ (площадь 14,0 кв.м., ТВ, холодильник, 1-сп.кровать - 2 шт., с/у, душевая кабина (либо ванная), балкон)</t>
  </si>
  <si>
    <t>2. СТАНДАРТНЫЕ НОМЕРА (без питания)</t>
  </si>
  <si>
    <t>1.1.11</t>
  </si>
  <si>
    <t>1.1.10</t>
  </si>
  <si>
    <t>1.1.9</t>
  </si>
  <si>
    <t>1.1.8</t>
  </si>
  <si>
    <t>1.1.7</t>
  </si>
  <si>
    <t>1.1.6</t>
  </si>
  <si>
    <t>СТАНДАРТНЫЕ ОДНОКОМНАТНЫЕ ДВУХМЕСТНЫЕ НОМЕРА  2 категории номера 207, 213, 214, 215, 216, 217, 220, 221, 222 (площадь 13,8 кв.м., ТВ, холодильник, 1-сп.кровать-2 шт, с/у, душ, балкон, новая мебель, после ремонта)</t>
  </si>
  <si>
    <t>1.1.5</t>
  </si>
  <si>
    <t>1.1.4</t>
  </si>
  <si>
    <t>1.1.3</t>
  </si>
  <si>
    <t>1.1.2</t>
  </si>
  <si>
    <t>1.1.1</t>
  </si>
  <si>
    <t>ДВУХКОМНАТНЫЕ ДВУХМЕСТНЫЕ НОМЕРА 1 категория номера 219, 319,419,519,604,619,629 (площадь 27,7 кв.м., ТВ, холодильник, набор посуды, 2-сп.кровать, диван, с/у, душевая кабина (либо ванная), балкон)</t>
  </si>
  <si>
    <t>1. НОМЕРА 1-2 КАТЕГОРИИ (без питания)</t>
  </si>
  <si>
    <t>Гостиничные услуги (проживание включая НДС)</t>
  </si>
  <si>
    <t>Вид питания в случае дополнительной оплаты за питание (не входит в стоимость гостиничных услуг)</t>
  </si>
  <si>
    <t xml:space="preserve">Стоимость 1 к/дня на 1 человека (руб.) </t>
  </si>
  <si>
    <t>Количество мест в номере</t>
  </si>
  <si>
    <t>Вид размещения</t>
  </si>
  <si>
    <t>Номер по прейскуранту</t>
  </si>
  <si>
    <t>Категория номера/описание номера</t>
  </si>
  <si>
    <t>на гостиничные услуги в Лечебно-профилактическом частном учреждении профсоюзов санатории "Жемчужина"</t>
  </si>
  <si>
    <t>ПРЕЙСКУРАНТ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</si>
</sst>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M54"/>
  <sheetViews>
    <sheetView tabSelected="1" workbookViewId="0">
      <selection activeCell="J22" sqref="J22"/>
    </sheetView>
  </sheetViews>
  <sheetFormatPr defaultRowHeight="15" x14ac:dyDescent="0.25"/>
  <cols>
    <col min="1" max="1" width="54" style="5" customWidth="1"/>
    <col min="2" max="2" width="11.85546875" style="3" customWidth="1"/>
    <col min="3" max="3" width="46.42578125" style="4" customWidth="1"/>
    <col min="4" max="4" width="16" style="3" customWidth="1"/>
    <col min="5" max="5" width="15.42578125" style="2" customWidth="1"/>
    <col min="6" max="6" width="40.85546875" style="1" customWidth="1"/>
    <col min="7" max="16384" width="9.140625" style="1"/>
  </cols>
  <sheetData>
    <row r="1" spans="1:39" s="38" customFormat="1" x14ac:dyDescent="0.25"/>
    <row r="2" spans="1:39" s="38" customFormat="1" ht="18.75" x14ac:dyDescent="0.3">
      <c r="A2" s="37" t="s">
        <v>100</v>
      </c>
      <c r="B2" s="37"/>
      <c r="C2" s="37"/>
      <c r="D2" s="37"/>
      <c r="E2" s="40"/>
      <c r="F2" s="40"/>
      <c r="G2" s="39"/>
      <c r="H2" s="39"/>
    </row>
    <row r="3" spans="1:39" s="38" customFormat="1" ht="18.75" x14ac:dyDescent="0.25">
      <c r="A3" s="37" t="s">
        <v>99</v>
      </c>
      <c r="B3" s="37"/>
      <c r="C3" s="37"/>
      <c r="D3" s="37"/>
      <c r="E3" s="40"/>
      <c r="F3" s="40"/>
      <c r="G3" s="41"/>
      <c r="H3" s="41"/>
    </row>
    <row r="4" spans="1:39" s="38" customFormat="1" ht="27.75" customHeight="1" x14ac:dyDescent="0.3">
      <c r="A4" s="37"/>
      <c r="B4" s="37"/>
      <c r="C4" s="37"/>
      <c r="D4" s="37"/>
      <c r="E4" s="40"/>
      <c r="F4" s="40"/>
      <c r="G4" s="39"/>
      <c r="H4" s="39"/>
    </row>
    <row r="5" spans="1:39" s="36" customFormat="1" ht="15.75" hidden="1" customHeight="1" x14ac:dyDescent="0.25">
      <c r="A5" s="37"/>
      <c r="B5" s="37"/>
      <c r="C5" s="37"/>
      <c r="D5" s="37"/>
      <c r="E5" s="37"/>
      <c r="F5" s="37"/>
    </row>
    <row r="6" spans="1:39" s="20" customFormat="1" ht="68.25" customHeight="1" x14ac:dyDescent="0.25">
      <c r="A6" s="8" t="s">
        <v>98</v>
      </c>
      <c r="B6" s="8" t="s">
        <v>97</v>
      </c>
      <c r="C6" s="8" t="s">
        <v>96</v>
      </c>
      <c r="D6" s="8" t="s">
        <v>95</v>
      </c>
      <c r="E6" s="6" t="s">
        <v>94</v>
      </c>
      <c r="F6" s="8" t="s">
        <v>93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39" s="20" customFormat="1" ht="24" customHeight="1" x14ac:dyDescent="0.25">
      <c r="A7" s="28" t="s">
        <v>92</v>
      </c>
      <c r="B7" s="28"/>
      <c r="C7" s="28"/>
      <c r="D7" s="28"/>
      <c r="E7" s="28"/>
      <c r="F7" s="28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 s="26" customFormat="1" ht="24" customHeight="1" x14ac:dyDescent="0.25">
      <c r="A8" s="28" t="s">
        <v>91</v>
      </c>
      <c r="B8" s="27"/>
      <c r="C8" s="27"/>
      <c r="D8" s="27"/>
      <c r="E8" s="27"/>
      <c r="F8" s="27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39" s="20" customFormat="1" ht="30" customHeight="1" x14ac:dyDescent="0.25">
      <c r="A9" s="33" t="s">
        <v>90</v>
      </c>
      <c r="B9" s="10" t="s">
        <v>89</v>
      </c>
      <c r="C9" s="8" t="s">
        <v>74</v>
      </c>
      <c r="D9" s="8">
        <v>2</v>
      </c>
      <c r="E9" s="15">
        <v>2800</v>
      </c>
      <c r="F9" s="8"/>
    </row>
    <row r="10" spans="1:39" s="20" customFormat="1" ht="30" customHeight="1" x14ac:dyDescent="0.25">
      <c r="A10" s="32"/>
      <c r="B10" s="10" t="s">
        <v>88</v>
      </c>
      <c r="C10" s="8" t="s">
        <v>72</v>
      </c>
      <c r="D10" s="8">
        <v>2</v>
      </c>
      <c r="E10" s="15">
        <v>3400</v>
      </c>
      <c r="F10" s="8"/>
    </row>
    <row r="11" spans="1:39" s="20" customFormat="1" ht="30" customHeight="1" x14ac:dyDescent="0.25">
      <c r="A11" s="32"/>
      <c r="B11" s="10" t="s">
        <v>87</v>
      </c>
      <c r="C11" s="8" t="s">
        <v>70</v>
      </c>
      <c r="D11" s="8">
        <v>2</v>
      </c>
      <c r="E11" s="15">
        <v>2200</v>
      </c>
      <c r="F11" s="8"/>
    </row>
    <row r="12" spans="1:39" s="20" customFormat="1" ht="30" customHeight="1" x14ac:dyDescent="0.25">
      <c r="A12" s="32"/>
      <c r="B12" s="10" t="s">
        <v>86</v>
      </c>
      <c r="C12" s="8" t="s">
        <v>68</v>
      </c>
      <c r="D12" s="8">
        <v>2</v>
      </c>
      <c r="E12" s="15">
        <v>1550</v>
      </c>
      <c r="F12" s="8"/>
    </row>
    <row r="13" spans="1:39" s="20" customFormat="1" ht="30" customHeight="1" x14ac:dyDescent="0.25">
      <c r="A13" s="32"/>
      <c r="B13" s="10" t="s">
        <v>85</v>
      </c>
      <c r="C13" s="8" t="s">
        <v>66</v>
      </c>
      <c r="D13" s="8">
        <v>2</v>
      </c>
      <c r="E13" s="15">
        <v>1300</v>
      </c>
      <c r="F13" s="8"/>
    </row>
    <row r="14" spans="1:39" s="20" customFormat="1" ht="30" customHeight="1" x14ac:dyDescent="0.25">
      <c r="A14" s="33" t="s">
        <v>84</v>
      </c>
      <c r="B14" s="10" t="s">
        <v>83</v>
      </c>
      <c r="C14" s="8" t="s">
        <v>74</v>
      </c>
      <c r="D14" s="8">
        <v>2</v>
      </c>
      <c r="E14" s="15">
        <v>1800</v>
      </c>
      <c r="F14" s="8"/>
    </row>
    <row r="15" spans="1:39" s="20" customFormat="1" ht="30" customHeight="1" x14ac:dyDescent="0.25">
      <c r="A15" s="32"/>
      <c r="B15" s="10" t="s">
        <v>82</v>
      </c>
      <c r="C15" s="8" t="s">
        <v>72</v>
      </c>
      <c r="D15" s="8">
        <v>2</v>
      </c>
      <c r="E15" s="15">
        <v>2400</v>
      </c>
      <c r="F15" s="8"/>
    </row>
    <row r="16" spans="1:39" s="20" customFormat="1" ht="30" customHeight="1" x14ac:dyDescent="0.25">
      <c r="A16" s="32"/>
      <c r="B16" s="10" t="s">
        <v>81</v>
      </c>
      <c r="C16" s="8" t="s">
        <v>70</v>
      </c>
      <c r="D16" s="8">
        <v>2</v>
      </c>
      <c r="E16" s="15">
        <v>1200</v>
      </c>
      <c r="F16" s="8"/>
    </row>
    <row r="17" spans="1:6" s="20" customFormat="1" ht="30" customHeight="1" x14ac:dyDescent="0.25">
      <c r="A17" s="32"/>
      <c r="B17" s="10" t="s">
        <v>80</v>
      </c>
      <c r="C17" s="8" t="s">
        <v>68</v>
      </c>
      <c r="D17" s="8">
        <v>2</v>
      </c>
      <c r="E17" s="15">
        <v>1300</v>
      </c>
      <c r="F17" s="8"/>
    </row>
    <row r="18" spans="1:6" s="20" customFormat="1" ht="30" customHeight="1" x14ac:dyDescent="0.25">
      <c r="A18" s="32"/>
      <c r="B18" s="10" t="s">
        <v>79</v>
      </c>
      <c r="C18" s="8" t="s">
        <v>66</v>
      </c>
      <c r="D18" s="8">
        <v>2</v>
      </c>
      <c r="E18" s="15">
        <v>950</v>
      </c>
      <c r="F18" s="8"/>
    </row>
    <row r="19" spans="1:6" s="20" customFormat="1" ht="30" customHeight="1" x14ac:dyDescent="0.25">
      <c r="A19" s="32"/>
      <c r="B19" s="10" t="s">
        <v>78</v>
      </c>
      <c r="C19" s="8" t="s">
        <v>64</v>
      </c>
      <c r="D19" s="8">
        <v>2</v>
      </c>
      <c r="E19" s="15">
        <v>600</v>
      </c>
      <c r="F19" s="8"/>
    </row>
    <row r="20" spans="1:6" s="26" customFormat="1" ht="26.25" customHeight="1" x14ac:dyDescent="0.25">
      <c r="A20" s="28" t="s">
        <v>77</v>
      </c>
      <c r="B20" s="27"/>
      <c r="C20" s="27"/>
      <c r="D20" s="27"/>
      <c r="E20" s="27"/>
      <c r="F20" s="27"/>
    </row>
    <row r="21" spans="1:6" s="20" customFormat="1" ht="30" customHeight="1" x14ac:dyDescent="0.25">
      <c r="A21" s="31" t="s">
        <v>76</v>
      </c>
      <c r="B21" s="10" t="s">
        <v>75</v>
      </c>
      <c r="C21" s="8" t="s">
        <v>74</v>
      </c>
      <c r="D21" s="8">
        <v>2</v>
      </c>
      <c r="E21" s="15">
        <v>1500</v>
      </c>
      <c r="F21" s="8"/>
    </row>
    <row r="22" spans="1:6" s="20" customFormat="1" ht="30" customHeight="1" x14ac:dyDescent="0.25">
      <c r="A22" s="30"/>
      <c r="B22" s="10" t="s">
        <v>73</v>
      </c>
      <c r="C22" s="8" t="s">
        <v>72</v>
      </c>
      <c r="D22" s="8">
        <v>2</v>
      </c>
      <c r="E22" s="15">
        <v>2000</v>
      </c>
      <c r="F22" s="8"/>
    </row>
    <row r="23" spans="1:6" s="20" customFormat="1" ht="30" customHeight="1" x14ac:dyDescent="0.25">
      <c r="A23" s="30"/>
      <c r="B23" s="10" t="s">
        <v>71</v>
      </c>
      <c r="C23" s="8" t="s">
        <v>70</v>
      </c>
      <c r="D23" s="8">
        <v>2</v>
      </c>
      <c r="E23" s="15">
        <v>1000</v>
      </c>
      <c r="F23" s="8"/>
    </row>
    <row r="24" spans="1:6" s="20" customFormat="1" ht="30" customHeight="1" x14ac:dyDescent="0.25">
      <c r="A24" s="30"/>
      <c r="B24" s="10" t="s">
        <v>69</v>
      </c>
      <c r="C24" s="8" t="s">
        <v>68</v>
      </c>
      <c r="D24" s="8">
        <v>2</v>
      </c>
      <c r="E24" s="15">
        <v>1100</v>
      </c>
      <c r="F24" s="8"/>
    </row>
    <row r="25" spans="1:6" s="20" customFormat="1" ht="30" customHeight="1" x14ac:dyDescent="0.25">
      <c r="A25" s="30"/>
      <c r="B25" s="10" t="s">
        <v>67</v>
      </c>
      <c r="C25" s="8" t="s">
        <v>66</v>
      </c>
      <c r="D25" s="8">
        <v>2</v>
      </c>
      <c r="E25" s="15">
        <v>800</v>
      </c>
      <c r="F25" s="8"/>
    </row>
    <row r="26" spans="1:6" s="20" customFormat="1" ht="30" customHeight="1" x14ac:dyDescent="0.25">
      <c r="A26" s="29"/>
      <c r="B26" s="10" t="s">
        <v>65</v>
      </c>
      <c r="C26" s="8" t="s">
        <v>64</v>
      </c>
      <c r="D26" s="8">
        <v>2</v>
      </c>
      <c r="E26" s="15">
        <v>500</v>
      </c>
      <c r="F26" s="8"/>
    </row>
    <row r="27" spans="1:6" s="20" customFormat="1" ht="27.75" customHeight="1" x14ac:dyDescent="0.25">
      <c r="A27" s="22" t="s">
        <v>63</v>
      </c>
      <c r="B27" s="10" t="s">
        <v>62</v>
      </c>
      <c r="C27" s="8" t="s">
        <v>61</v>
      </c>
      <c r="D27" s="8">
        <v>2</v>
      </c>
      <c r="E27" s="7">
        <v>400</v>
      </c>
      <c r="F27" s="8"/>
    </row>
    <row r="28" spans="1:6" s="26" customFormat="1" ht="27.75" customHeight="1" x14ac:dyDescent="0.25">
      <c r="A28" s="28" t="s">
        <v>60</v>
      </c>
      <c r="B28" s="27"/>
      <c r="C28" s="27"/>
      <c r="D28" s="27"/>
      <c r="E28" s="27"/>
      <c r="F28" s="27"/>
    </row>
    <row r="29" spans="1:6" s="20" customFormat="1" ht="30" customHeight="1" x14ac:dyDescent="0.25">
      <c r="A29" s="24" t="s">
        <v>59</v>
      </c>
      <c r="B29" s="10" t="s">
        <v>58</v>
      </c>
      <c r="C29" s="21" t="s">
        <v>57</v>
      </c>
      <c r="D29" s="21">
        <v>1</v>
      </c>
      <c r="E29" s="15">
        <v>320</v>
      </c>
      <c r="F29" s="8" t="s">
        <v>0</v>
      </c>
    </row>
    <row r="30" spans="1:6" s="20" customFormat="1" ht="30" customHeight="1" x14ac:dyDescent="0.25">
      <c r="A30" s="24"/>
      <c r="B30" s="10" t="s">
        <v>56</v>
      </c>
      <c r="C30" s="21" t="s">
        <v>55</v>
      </c>
      <c r="D30" s="21">
        <v>1</v>
      </c>
      <c r="E30" s="15">
        <v>500</v>
      </c>
      <c r="F30" s="8" t="s">
        <v>0</v>
      </c>
    </row>
    <row r="31" spans="1:6" s="20" customFormat="1" ht="30" customHeight="1" x14ac:dyDescent="0.25">
      <c r="A31" s="24"/>
      <c r="B31" s="10" t="s">
        <v>54</v>
      </c>
      <c r="C31" s="21" t="s">
        <v>53</v>
      </c>
      <c r="D31" s="21">
        <v>1</v>
      </c>
      <c r="E31" s="15">
        <v>110</v>
      </c>
      <c r="F31" s="8" t="s">
        <v>0</v>
      </c>
    </row>
    <row r="32" spans="1:6" s="20" customFormat="1" ht="30" customHeight="1" x14ac:dyDescent="0.25">
      <c r="A32" s="24"/>
      <c r="B32" s="10" t="s">
        <v>52</v>
      </c>
      <c r="C32" s="21" t="s">
        <v>51</v>
      </c>
      <c r="D32" s="21">
        <v>1</v>
      </c>
      <c r="E32" s="15">
        <v>390</v>
      </c>
      <c r="F32" s="8" t="s">
        <v>0</v>
      </c>
    </row>
    <row r="33" spans="1:6" s="20" customFormat="1" ht="30" customHeight="1" x14ac:dyDescent="0.25">
      <c r="A33" s="24"/>
      <c r="B33" s="10" t="s">
        <v>50</v>
      </c>
      <c r="C33" s="21" t="s">
        <v>49</v>
      </c>
      <c r="D33" s="21">
        <v>1</v>
      </c>
      <c r="E33" s="15">
        <v>250</v>
      </c>
      <c r="F33" s="8" t="s">
        <v>0</v>
      </c>
    </row>
    <row r="34" spans="1:6" s="20" customFormat="1" ht="30" customHeight="1" x14ac:dyDescent="0.25">
      <c r="A34" s="24"/>
      <c r="B34" s="10" t="s">
        <v>48</v>
      </c>
      <c r="C34" s="21" t="s">
        <v>47</v>
      </c>
      <c r="D34" s="21">
        <v>1</v>
      </c>
      <c r="E34" s="15">
        <v>390</v>
      </c>
      <c r="F34" s="8" t="s">
        <v>0</v>
      </c>
    </row>
    <row r="35" spans="1:6" s="20" customFormat="1" ht="30" customHeight="1" x14ac:dyDescent="0.25">
      <c r="A35" s="24"/>
      <c r="B35" s="10" t="s">
        <v>46</v>
      </c>
      <c r="C35" s="21" t="s">
        <v>45</v>
      </c>
      <c r="D35" s="21">
        <v>1</v>
      </c>
      <c r="E35" s="15">
        <v>80</v>
      </c>
      <c r="F35" s="8" t="s">
        <v>0</v>
      </c>
    </row>
    <row r="36" spans="1:6" s="20" customFormat="1" ht="30" customHeight="1" x14ac:dyDescent="0.25">
      <c r="A36" s="24"/>
      <c r="B36" s="10" t="s">
        <v>44</v>
      </c>
      <c r="C36" s="25" t="s">
        <v>43</v>
      </c>
      <c r="D36" s="21">
        <v>1</v>
      </c>
      <c r="E36" s="15">
        <v>3300</v>
      </c>
      <c r="F36" s="8" t="s">
        <v>0</v>
      </c>
    </row>
    <row r="37" spans="1:6" s="20" customFormat="1" ht="24.95" customHeight="1" x14ac:dyDescent="0.25">
      <c r="A37" s="24" t="s">
        <v>42</v>
      </c>
      <c r="B37" s="10" t="s">
        <v>41</v>
      </c>
      <c r="C37" s="21" t="s">
        <v>40</v>
      </c>
      <c r="D37" s="21">
        <v>1</v>
      </c>
      <c r="E37" s="15">
        <v>260</v>
      </c>
      <c r="F37" s="8" t="s">
        <v>25</v>
      </c>
    </row>
    <row r="38" spans="1:6" s="20" customFormat="1" ht="24.95" customHeight="1" x14ac:dyDescent="0.25">
      <c r="A38" s="23"/>
      <c r="B38" s="10" t="s">
        <v>39</v>
      </c>
      <c r="C38" s="21" t="s">
        <v>38</v>
      </c>
      <c r="D38" s="21">
        <v>1</v>
      </c>
      <c r="E38" s="15">
        <v>390</v>
      </c>
      <c r="F38" s="8" t="s">
        <v>25</v>
      </c>
    </row>
    <row r="39" spans="1:6" s="20" customFormat="1" ht="24.95" customHeight="1" x14ac:dyDescent="0.25">
      <c r="A39" s="23"/>
      <c r="B39" s="10" t="s">
        <v>37</v>
      </c>
      <c r="C39" s="21" t="s">
        <v>36</v>
      </c>
      <c r="D39" s="21">
        <v>1</v>
      </c>
      <c r="E39" s="15">
        <v>100</v>
      </c>
      <c r="F39" s="8" t="s">
        <v>25</v>
      </c>
    </row>
    <row r="40" spans="1:6" s="20" customFormat="1" ht="24.95" customHeight="1" x14ac:dyDescent="0.25">
      <c r="A40" s="23"/>
      <c r="B40" s="10" t="s">
        <v>35</v>
      </c>
      <c r="C40" s="21" t="s">
        <v>34</v>
      </c>
      <c r="D40" s="21">
        <v>1</v>
      </c>
      <c r="E40" s="15">
        <v>250</v>
      </c>
      <c r="F40" s="8" t="s">
        <v>25</v>
      </c>
    </row>
    <row r="41" spans="1:6" s="20" customFormat="1" ht="24.95" customHeight="1" x14ac:dyDescent="0.25">
      <c r="A41" s="23"/>
      <c r="B41" s="10" t="s">
        <v>33</v>
      </c>
      <c r="C41" s="21" t="s">
        <v>32</v>
      </c>
      <c r="D41" s="21">
        <v>1</v>
      </c>
      <c r="E41" s="15">
        <v>160</v>
      </c>
      <c r="F41" s="8" t="s">
        <v>25</v>
      </c>
    </row>
    <row r="42" spans="1:6" s="20" customFormat="1" ht="24.95" customHeight="1" x14ac:dyDescent="0.25">
      <c r="A42" s="23"/>
      <c r="B42" s="10" t="s">
        <v>31</v>
      </c>
      <c r="C42" s="21" t="s">
        <v>30</v>
      </c>
      <c r="D42" s="21">
        <v>1</v>
      </c>
      <c r="E42" s="15">
        <v>310</v>
      </c>
      <c r="F42" s="8" t="s">
        <v>25</v>
      </c>
    </row>
    <row r="43" spans="1:6" s="20" customFormat="1" ht="24.95" customHeight="1" x14ac:dyDescent="0.25">
      <c r="A43" s="23"/>
      <c r="B43" s="10" t="s">
        <v>29</v>
      </c>
      <c r="C43" s="21" t="s">
        <v>28</v>
      </c>
      <c r="D43" s="21">
        <v>1</v>
      </c>
      <c r="E43" s="15">
        <v>80</v>
      </c>
      <c r="F43" s="8" t="s">
        <v>25</v>
      </c>
    </row>
    <row r="44" spans="1:6" s="20" customFormat="1" ht="24.95" customHeight="1" x14ac:dyDescent="0.25">
      <c r="A44" s="23"/>
      <c r="B44" s="10" t="s">
        <v>27</v>
      </c>
      <c r="C44" s="21" t="s">
        <v>26</v>
      </c>
      <c r="D44" s="21">
        <v>1</v>
      </c>
      <c r="E44" s="15">
        <v>150</v>
      </c>
      <c r="F44" s="8" t="s">
        <v>25</v>
      </c>
    </row>
    <row r="45" spans="1:6" s="20" customFormat="1" ht="93.75" customHeight="1" x14ac:dyDescent="0.25">
      <c r="A45" s="22" t="s">
        <v>24</v>
      </c>
      <c r="B45" s="10" t="s">
        <v>23</v>
      </c>
      <c r="C45" s="21" t="s">
        <v>22</v>
      </c>
      <c r="D45" s="21">
        <v>1</v>
      </c>
      <c r="E45" s="15">
        <v>350</v>
      </c>
      <c r="F45" s="8" t="s">
        <v>0</v>
      </c>
    </row>
    <row r="46" spans="1:6" ht="68.25" customHeight="1" x14ac:dyDescent="0.25">
      <c r="A46" s="19" t="s">
        <v>21</v>
      </c>
      <c r="B46" s="18"/>
      <c r="C46" s="18"/>
      <c r="D46" s="18"/>
      <c r="E46" s="18"/>
      <c r="F46" s="17"/>
    </row>
    <row r="47" spans="1:6" ht="45.75" customHeight="1" x14ac:dyDescent="0.25">
      <c r="A47" s="14" t="s">
        <v>20</v>
      </c>
      <c r="B47" s="13"/>
      <c r="C47" s="13"/>
      <c r="D47" s="13"/>
      <c r="E47" s="13"/>
      <c r="F47" s="12"/>
    </row>
    <row r="48" spans="1:6" ht="173.25" x14ac:dyDescent="0.25">
      <c r="A48" s="11" t="s">
        <v>19</v>
      </c>
      <c r="B48" s="10" t="s">
        <v>18</v>
      </c>
      <c r="C48" s="9" t="s">
        <v>17</v>
      </c>
      <c r="D48" s="16" t="s">
        <v>16</v>
      </c>
      <c r="E48" s="7">
        <v>800</v>
      </c>
      <c r="F48" s="15" t="s">
        <v>15</v>
      </c>
    </row>
    <row r="49" spans="1:6" ht="48" customHeight="1" x14ac:dyDescent="0.25">
      <c r="A49" s="14" t="s">
        <v>14</v>
      </c>
      <c r="B49" s="13"/>
      <c r="C49" s="13"/>
      <c r="D49" s="13"/>
      <c r="E49" s="13"/>
      <c r="F49" s="12" t="e">
        <f>E49*$F$6%</f>
        <v>#VALUE!</v>
      </c>
    </row>
    <row r="50" spans="1:6" ht="185.25" customHeight="1" x14ac:dyDescent="0.25">
      <c r="A50" s="11" t="s">
        <v>7</v>
      </c>
      <c r="B50" s="10" t="s">
        <v>13</v>
      </c>
      <c r="C50" s="9" t="s">
        <v>12</v>
      </c>
      <c r="D50" s="8" t="s">
        <v>9</v>
      </c>
      <c r="E50" s="7">
        <v>2400</v>
      </c>
      <c r="F50" s="6" t="s">
        <v>0</v>
      </c>
    </row>
    <row r="51" spans="1:6" ht="189" x14ac:dyDescent="0.25">
      <c r="A51" s="11" t="s">
        <v>4</v>
      </c>
      <c r="B51" s="10" t="s">
        <v>11</v>
      </c>
      <c r="C51" s="9" t="s">
        <v>10</v>
      </c>
      <c r="D51" s="8" t="s">
        <v>9</v>
      </c>
      <c r="E51" s="7">
        <v>1400</v>
      </c>
      <c r="F51" s="6" t="s">
        <v>0</v>
      </c>
    </row>
    <row r="52" spans="1:6" ht="56.25" customHeight="1" x14ac:dyDescent="0.25">
      <c r="A52" s="14" t="s">
        <v>8</v>
      </c>
      <c r="B52" s="13"/>
      <c r="C52" s="13"/>
      <c r="D52" s="13"/>
      <c r="E52" s="13"/>
      <c r="F52" s="12"/>
    </row>
    <row r="53" spans="1:6" ht="192.75" customHeight="1" x14ac:dyDescent="0.25">
      <c r="A53" s="11" t="s">
        <v>7</v>
      </c>
      <c r="B53" s="10" t="s">
        <v>6</v>
      </c>
      <c r="C53" s="9" t="s">
        <v>5</v>
      </c>
      <c r="D53" s="8" t="s">
        <v>1</v>
      </c>
      <c r="E53" s="7">
        <v>1000</v>
      </c>
      <c r="F53" s="6" t="s">
        <v>0</v>
      </c>
    </row>
    <row r="54" spans="1:6" ht="189" x14ac:dyDescent="0.25">
      <c r="A54" s="11" t="s">
        <v>4</v>
      </c>
      <c r="B54" s="10" t="s">
        <v>3</v>
      </c>
      <c r="C54" s="9" t="s">
        <v>2</v>
      </c>
      <c r="D54" s="8" t="s">
        <v>1</v>
      </c>
      <c r="E54" s="7">
        <v>600</v>
      </c>
      <c r="F54" s="6" t="s">
        <v>0</v>
      </c>
    </row>
  </sheetData>
  <mergeCells count="17">
    <mergeCell ref="A9:A13"/>
    <mergeCell ref="A2:F2"/>
    <mergeCell ref="A3:F3"/>
    <mergeCell ref="A4:F4"/>
    <mergeCell ref="A5:F5"/>
    <mergeCell ref="A7:F7"/>
    <mergeCell ref="A8:F8"/>
    <mergeCell ref="A46:F46"/>
    <mergeCell ref="A47:F47"/>
    <mergeCell ref="A49:F49"/>
    <mergeCell ref="A52:F52"/>
    <mergeCell ref="A14:A19"/>
    <mergeCell ref="A20:F20"/>
    <mergeCell ref="A21:A26"/>
    <mergeCell ref="A28:F28"/>
    <mergeCell ref="A29:A36"/>
    <mergeCell ref="A37:A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Гостиничные 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Николаевич</dc:creator>
  <cp:lastModifiedBy>Никита Николаевич</cp:lastModifiedBy>
  <dcterms:created xsi:type="dcterms:W3CDTF">2023-04-18T07:08:27Z</dcterms:created>
  <dcterms:modified xsi:type="dcterms:W3CDTF">2023-04-18T07:08:33Z</dcterms:modified>
</cp:coreProperties>
</file>